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'113067'!$A$1:$S$23</definedName>
  </definedNames>
  <calcPr fullCalcOnLoad="1" refMode="R1C1"/>
</workbook>
</file>

<file path=xl/sharedStrings.xml><?xml version="1.0" encoding="utf-8"?>
<sst xmlns="http://schemas.openxmlformats.org/spreadsheetml/2006/main" count="41" uniqueCount="40">
  <si>
    <t>м. Нетішин</t>
  </si>
  <si>
    <t xml:space="preserve">Разом: </t>
  </si>
  <si>
    <t>Код бюджету</t>
  </si>
  <si>
    <t>Всього</t>
  </si>
  <si>
    <t>Секретар міської ради</t>
  </si>
  <si>
    <t>Погоджено:</t>
  </si>
  <si>
    <t>Начальник фінансового управління</t>
  </si>
  <si>
    <t>виконавчого комітету Нетішиської міської ради</t>
  </si>
  <si>
    <t>О.В.Хоменко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</si>
  <si>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</si>
  <si>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грн.</t>
  </si>
  <si>
    <t>Нетішинської міської ради VII скликання</t>
  </si>
  <si>
    <t>В.Ф.Кравчук</t>
  </si>
  <si>
    <t>Додаток  4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</si>
  <si>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</si>
  <si>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</si>
  <si>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</si>
  <si>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</si>
  <si>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</si>
  <si>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</si>
  <si>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Трансферти з інших місцевих бюджетів</t>
  </si>
  <si>
    <t>Дотація на:</t>
  </si>
  <si>
    <t xml:space="preserve">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</si>
  <si>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</t>
  </si>
  <si>
    <t>загального фонду на: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</si>
  <si>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педагогічних працівників інклюзивно-ресурсних центрів)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</si>
  <si>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(підтримка осіб з особливими освітніми потребами (видатки споживання))</t>
  </si>
  <si>
    <t>Субвенція з місцевого бюджету на здійснення переданих видатків у сфері охорони здоровя за рахунок коштів медичної субвенції (цільові видатки на лікування хворих на цукровий та нецукровий діабет)</t>
  </si>
  <si>
    <t>Субвенція з місцевого бюджету на здійснення переданих видатків у сфері охорони здоровя за рахунок коштів медичної субвенції (цільові видатки для медичного обслуговування внутрішньо переміщених осіб)</t>
  </si>
  <si>
    <t>на пільгове медичне обслуговування осіб, які постраждали внаслідок Чорнобильської катастрофи за рахунок іншої субвенції з обласного бюджету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</si>
  <si>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 за рахунок іншої субвенції з обласного бюджету</t>
  </si>
  <si>
    <t>на поховання учасників бойових дій та осіб з інвалідністю внаслідок війни за рахунок іншої субвенції з обласного бюджету</t>
  </si>
  <si>
    <t>"Про бюджет міста Нетішина на 2019 рік"</t>
  </si>
  <si>
    <t>21.12.2018  № 48/</t>
  </si>
  <si>
    <t xml:space="preserve">до рішення сорок восьмої сесії </t>
  </si>
  <si>
    <t>Міжбюджетні трансферти на 2019 рік</t>
  </si>
  <si>
    <t>* додаток 5 до проекту рішення сесії обласної ради "Про обласний бюджет Хмельницької області на 2019 рік"</t>
  </si>
  <si>
    <t>Трансферти іншим бюджетам</t>
  </si>
  <si>
    <t>найменування бюджету-одержувача/ надавача міжбюджетного трансферту</t>
  </si>
  <si>
    <t>Реверсна дотація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</si>
</sst>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218" fontId="1" fillId="0" borderId="0" xfId="0" applyNumberFormat="1" applyFont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53" applyFont="1">
      <alignment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212" fontId="29" fillId="0" borderId="0" xfId="0" applyNumberFormat="1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212" fontId="29" fillId="0" borderId="0" xfId="0" applyNumberFormat="1" applyFont="1" applyAlignment="1">
      <alignment horizontal="left" vertical="center"/>
    </xf>
    <xf numFmtId="218" fontId="29" fillId="0" borderId="0" xfId="0" applyNumberFormat="1" applyFont="1" applyFill="1" applyAlignment="1">
      <alignment horizontal="lef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28" fillId="0" borderId="10" xfId="0" applyNumberFormat="1" applyFont="1" applyFill="1" applyBorder="1" applyAlignment="1">
      <alignment vertical="center" wrapText="1"/>
    </xf>
    <xf numFmtId="3" fontId="28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1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"/>
  <sheetViews>
    <sheetView tabSelected="1" zoomScaleSheetLayoutView="100" zoomScalePageLayoutView="0" workbookViewId="0" topLeftCell="A1">
      <selection activeCell="M2" sqref="M2"/>
    </sheetView>
  </sheetViews>
  <sheetFormatPr defaultColWidth="9.140625" defaultRowHeight="12.75"/>
  <cols>
    <col min="1" max="1" width="12.57421875" style="1" customWidth="1"/>
    <col min="2" max="2" width="11.421875" style="1" customWidth="1"/>
    <col min="3" max="3" width="10.7109375" style="1" customWidth="1"/>
    <col min="4" max="4" width="10.7109375" style="24" customWidth="1"/>
    <col min="5" max="5" width="10.57421875" style="24" customWidth="1"/>
    <col min="6" max="6" width="13.421875" style="1" customWidth="1"/>
    <col min="7" max="7" width="11.00390625" style="1" customWidth="1"/>
    <col min="8" max="8" width="18.8515625" style="24" customWidth="1"/>
    <col min="9" max="9" width="17.00390625" style="1" customWidth="1"/>
    <col min="10" max="10" width="11.28125" style="1" customWidth="1"/>
    <col min="11" max="11" width="11.57421875" style="1" customWidth="1"/>
    <col min="12" max="12" width="11.421875" style="1" customWidth="1"/>
    <col min="13" max="13" width="10.8515625" style="1" customWidth="1"/>
    <col min="14" max="14" width="10.7109375" style="1" customWidth="1"/>
    <col min="15" max="15" width="10.421875" style="1" customWidth="1"/>
    <col min="16" max="17" width="10.8515625" style="1" customWidth="1"/>
    <col min="18" max="18" width="13.140625" style="1" customWidth="1"/>
    <col min="19" max="19" width="12.7109375" style="24" customWidth="1"/>
    <col min="20" max="20" width="15.8515625" style="1" customWidth="1"/>
    <col min="21" max="16384" width="9.140625" style="1" customWidth="1"/>
  </cols>
  <sheetData>
    <row r="1" spans="9:20" ht="18.75">
      <c r="I1" s="4"/>
      <c r="J1" s="4"/>
      <c r="K1" s="4"/>
      <c r="L1" s="4"/>
      <c r="M1" s="4"/>
      <c r="N1" s="7" t="s">
        <v>13</v>
      </c>
      <c r="O1" s="7"/>
      <c r="P1" s="4"/>
      <c r="Q1" s="4"/>
      <c r="R1" s="4"/>
      <c r="S1" s="37"/>
      <c r="T1" s="37"/>
    </row>
    <row r="2" spans="9:20" ht="18.75">
      <c r="I2" s="4"/>
      <c r="J2" s="4"/>
      <c r="K2" s="4"/>
      <c r="L2" s="4"/>
      <c r="M2" s="4"/>
      <c r="N2" s="7" t="s">
        <v>34</v>
      </c>
      <c r="O2" s="7"/>
      <c r="P2" s="4"/>
      <c r="Q2" s="4"/>
      <c r="R2" s="4"/>
      <c r="S2" s="4"/>
      <c r="T2" s="3"/>
    </row>
    <row r="3" spans="9:20" ht="18.75">
      <c r="I3" s="4"/>
      <c r="J3" s="4"/>
      <c r="K3" s="4"/>
      <c r="L3" s="4"/>
      <c r="M3" s="4"/>
      <c r="N3" s="7" t="s">
        <v>11</v>
      </c>
      <c r="O3" s="7"/>
      <c r="P3" s="4"/>
      <c r="Q3" s="4"/>
      <c r="R3" s="4"/>
      <c r="S3" s="3"/>
      <c r="T3" s="3"/>
    </row>
    <row r="4" spans="14:20" ht="18.75">
      <c r="N4" s="7" t="s">
        <v>32</v>
      </c>
      <c r="O4" s="7"/>
      <c r="P4" s="3"/>
      <c r="Q4" s="3"/>
      <c r="R4" s="3"/>
      <c r="S4" s="3"/>
      <c r="T4" s="3"/>
    </row>
    <row r="5" spans="14:20" ht="18.75">
      <c r="N5" s="7" t="s">
        <v>33</v>
      </c>
      <c r="O5" s="7"/>
      <c r="P5" s="3"/>
      <c r="Q5" s="3"/>
      <c r="R5" s="3"/>
      <c r="S5" s="3"/>
      <c r="T5" s="3"/>
    </row>
    <row r="6" spans="1:19" ht="18.75">
      <c r="A6" s="40" t="s">
        <v>35</v>
      </c>
      <c r="B6" s="40"/>
      <c r="C6" s="40"/>
      <c r="D6" s="40"/>
      <c r="E6" s="40"/>
      <c r="F6" s="40"/>
      <c r="G6" s="40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12" customHeight="1">
      <c r="A7" s="42" t="s">
        <v>10</v>
      </c>
      <c r="B7" s="43"/>
      <c r="C7" s="43"/>
      <c r="D7" s="44"/>
      <c r="E7" s="44"/>
      <c r="F7" s="44"/>
      <c r="G7" s="44"/>
      <c r="H7" s="44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51" customHeight="1">
      <c r="A8" s="46" t="s">
        <v>2</v>
      </c>
      <c r="B8" s="46" t="s">
        <v>38</v>
      </c>
      <c r="C8" s="35" t="s">
        <v>20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25" t="s">
        <v>37</v>
      </c>
      <c r="S8" s="38" t="s">
        <v>1</v>
      </c>
    </row>
    <row r="9" spans="1:19" ht="18.75" customHeight="1">
      <c r="A9" s="46"/>
      <c r="B9" s="46"/>
      <c r="C9" s="26" t="s">
        <v>21</v>
      </c>
      <c r="D9" s="47" t="s">
        <v>23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51" t="s">
        <v>21</v>
      </c>
      <c r="S9" s="38"/>
    </row>
    <row r="10" spans="1:19" ht="22.5" customHeight="1">
      <c r="A10" s="46"/>
      <c r="B10" s="46"/>
      <c r="C10" s="27"/>
      <c r="D10" s="49" t="s">
        <v>24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2"/>
      <c r="S10" s="38"/>
    </row>
    <row r="11" spans="1:19" ht="154.5" customHeight="1">
      <c r="A11" s="46"/>
      <c r="B11" s="46"/>
      <c r="C11" s="55" t="s">
        <v>22</v>
      </c>
      <c r="D11" s="54" t="s">
        <v>14</v>
      </c>
      <c r="E11" s="31" t="s">
        <v>15</v>
      </c>
      <c r="F11" s="28" t="s">
        <v>16</v>
      </c>
      <c r="G11" s="32" t="s">
        <v>17</v>
      </c>
      <c r="H11" s="28" t="s">
        <v>18</v>
      </c>
      <c r="I11" s="31" t="s">
        <v>19</v>
      </c>
      <c r="J11" s="30" t="s">
        <v>25</v>
      </c>
      <c r="K11" s="30" t="s">
        <v>26</v>
      </c>
      <c r="L11" s="32" t="s">
        <v>27</v>
      </c>
      <c r="M11" s="32" t="s">
        <v>28</v>
      </c>
      <c r="N11" s="32" t="s">
        <v>9</v>
      </c>
      <c r="O11" s="29" t="s">
        <v>29</v>
      </c>
      <c r="P11" s="29" t="s">
        <v>30</v>
      </c>
      <c r="Q11" s="29" t="s">
        <v>31</v>
      </c>
      <c r="R11" s="29" t="s">
        <v>39</v>
      </c>
      <c r="S11" s="39"/>
    </row>
    <row r="12" spans="1:19" ht="27" customHeight="1">
      <c r="A12" s="46"/>
      <c r="B12" s="46"/>
      <c r="C12" s="55"/>
      <c r="D12" s="54"/>
      <c r="E12" s="31"/>
      <c r="F12" s="28"/>
      <c r="G12" s="53"/>
      <c r="H12" s="28"/>
      <c r="I12" s="31"/>
      <c r="J12" s="30"/>
      <c r="K12" s="30"/>
      <c r="L12" s="33"/>
      <c r="M12" s="33"/>
      <c r="N12" s="33"/>
      <c r="O12" s="29"/>
      <c r="P12" s="29"/>
      <c r="Q12" s="29"/>
      <c r="R12" s="29"/>
      <c r="S12" s="39"/>
    </row>
    <row r="13" spans="1:19" ht="268.5" customHeight="1">
      <c r="A13" s="46"/>
      <c r="B13" s="46"/>
      <c r="C13" s="55"/>
      <c r="D13" s="54"/>
      <c r="E13" s="31"/>
      <c r="F13" s="28"/>
      <c r="G13" s="27"/>
      <c r="H13" s="28"/>
      <c r="I13" s="31"/>
      <c r="J13" s="30"/>
      <c r="K13" s="30"/>
      <c r="L13" s="34"/>
      <c r="M13" s="34"/>
      <c r="N13" s="34"/>
      <c r="O13" s="29"/>
      <c r="P13" s="29"/>
      <c r="Q13" s="29"/>
      <c r="R13" s="29"/>
      <c r="S13" s="39"/>
    </row>
    <row r="14" spans="1:19" ht="15.75" customHeight="1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  <c r="R14" s="2">
        <v>18</v>
      </c>
      <c r="S14" s="2">
        <v>19</v>
      </c>
    </row>
    <row r="15" spans="1:21" ht="15.75" customHeight="1">
      <c r="A15" s="2">
        <v>22203000000</v>
      </c>
      <c r="B15" s="11" t="s">
        <v>0</v>
      </c>
      <c r="C15" s="20">
        <v>1734700</v>
      </c>
      <c r="D15" s="21">
        <v>46804800</v>
      </c>
      <c r="E15" s="20">
        <v>26033700</v>
      </c>
      <c r="F15" s="20">
        <v>3216800</v>
      </c>
      <c r="G15" s="20">
        <v>218400</v>
      </c>
      <c r="H15" s="21">
        <v>49505800</v>
      </c>
      <c r="I15" s="21">
        <v>507600</v>
      </c>
      <c r="J15" s="21">
        <v>860000</v>
      </c>
      <c r="K15" s="21">
        <v>227277</v>
      </c>
      <c r="L15" s="21">
        <v>605800</v>
      </c>
      <c r="M15" s="21">
        <v>23700</v>
      </c>
      <c r="N15" s="21">
        <v>58100</v>
      </c>
      <c r="O15" s="21">
        <v>108605</v>
      </c>
      <c r="P15" s="21">
        <v>23234</v>
      </c>
      <c r="Q15" s="21">
        <v>8460</v>
      </c>
      <c r="R15" s="21">
        <v>28889100</v>
      </c>
      <c r="S15" s="21">
        <f>SUM(C15:R15)</f>
        <v>158826076</v>
      </c>
      <c r="T15" s="5"/>
      <c r="U15" s="6"/>
    </row>
    <row r="16" spans="1:21" s="14" customFormat="1" ht="23.25" customHeight="1">
      <c r="A16" s="12"/>
      <c r="B16" s="13" t="s">
        <v>3</v>
      </c>
      <c r="C16" s="22">
        <f>SUM(C15:C15)</f>
        <v>1734700</v>
      </c>
      <c r="D16" s="22">
        <f>SUM(D15:D15)</f>
        <v>46804800</v>
      </c>
      <c r="E16" s="22">
        <f>SUM(E15:E15)</f>
        <v>26033700</v>
      </c>
      <c r="F16" s="23">
        <f aca="true" t="shared" si="0" ref="F16:K16">SUM(F15:F15)</f>
        <v>3216800</v>
      </c>
      <c r="G16" s="23">
        <f t="shared" si="0"/>
        <v>218400</v>
      </c>
      <c r="H16" s="23">
        <f t="shared" si="0"/>
        <v>49505800</v>
      </c>
      <c r="I16" s="22">
        <f t="shared" si="0"/>
        <v>507600</v>
      </c>
      <c r="J16" s="22">
        <f t="shared" si="0"/>
        <v>860000</v>
      </c>
      <c r="K16" s="22">
        <f t="shared" si="0"/>
        <v>227277</v>
      </c>
      <c r="L16" s="22">
        <f aca="true" t="shared" si="1" ref="L16:S16">SUM(L15:L15)</f>
        <v>605800</v>
      </c>
      <c r="M16" s="22">
        <f t="shared" si="1"/>
        <v>23700</v>
      </c>
      <c r="N16" s="22">
        <f t="shared" si="1"/>
        <v>58100</v>
      </c>
      <c r="O16" s="22">
        <f t="shared" si="1"/>
        <v>108605</v>
      </c>
      <c r="P16" s="22">
        <f t="shared" si="1"/>
        <v>23234</v>
      </c>
      <c r="Q16" s="22">
        <f t="shared" si="1"/>
        <v>8460</v>
      </c>
      <c r="R16" s="22">
        <f t="shared" si="1"/>
        <v>28889100</v>
      </c>
      <c r="S16" s="22">
        <f t="shared" si="1"/>
        <v>158826076</v>
      </c>
      <c r="T16" s="5"/>
      <c r="U16" s="6"/>
    </row>
    <row r="17" spans="1:19" s="15" customFormat="1" ht="11.25">
      <c r="A17" s="15" t="s">
        <v>36</v>
      </c>
      <c r="D17" s="16"/>
      <c r="E17" s="17"/>
      <c r="F17" s="18"/>
      <c r="G17" s="18"/>
      <c r="H17" s="17"/>
      <c r="O17" s="18"/>
      <c r="P17" s="18"/>
      <c r="Q17" s="18"/>
      <c r="R17" s="18"/>
      <c r="S17" s="19"/>
    </row>
    <row r="18" spans="4:19" s="15" customFormat="1" ht="11.25">
      <c r="D18" s="16"/>
      <c r="E18" s="17"/>
      <c r="F18" s="18"/>
      <c r="G18" s="18"/>
      <c r="H18" s="17"/>
      <c r="O18" s="18"/>
      <c r="P18" s="18"/>
      <c r="Q18" s="18"/>
      <c r="R18" s="18"/>
      <c r="S18" s="19"/>
    </row>
    <row r="19" spans="1:21" s="9" customFormat="1" ht="18.75">
      <c r="A19" s="10" t="s">
        <v>4</v>
      </c>
      <c r="B19" s="10"/>
      <c r="C19" s="10"/>
      <c r="D19" s="7"/>
      <c r="E19" s="7"/>
      <c r="F19" s="7"/>
      <c r="G19" s="7"/>
      <c r="H19" s="10" t="s">
        <v>8</v>
      </c>
      <c r="I19" s="7"/>
      <c r="J19" s="7"/>
      <c r="K19" s="7"/>
      <c r="L19" s="7"/>
      <c r="M19" s="7"/>
      <c r="N19" s="7"/>
      <c r="O19" s="7"/>
      <c r="P19" s="7"/>
      <c r="Q19" s="7"/>
      <c r="R19" s="8"/>
      <c r="S19" s="8"/>
      <c r="T19" s="10"/>
      <c r="U19" s="7"/>
    </row>
    <row r="20" spans="1:21" s="9" customFormat="1" ht="10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s="9" customFormat="1" ht="18.75">
      <c r="A21" s="8" t="s">
        <v>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s="9" customFormat="1" ht="18.75">
      <c r="A22" s="8" t="s">
        <v>6</v>
      </c>
      <c r="B22" s="8"/>
      <c r="C22" s="8"/>
      <c r="D22" s="8"/>
      <c r="E22" s="8"/>
      <c r="F22" s="8"/>
      <c r="G22" s="8"/>
      <c r="H22" s="8" t="s">
        <v>12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s="9" customFormat="1" ht="18.75">
      <c r="A23" s="8" t="s">
        <v>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</sheetData>
  <sheetProtection/>
  <mergeCells count="27">
    <mergeCell ref="M11:M13"/>
    <mergeCell ref="L11:L13"/>
    <mergeCell ref="B8:B13"/>
    <mergeCell ref="G11:G13"/>
    <mergeCell ref="E11:E13"/>
    <mergeCell ref="D11:D13"/>
    <mergeCell ref="C11:C13"/>
    <mergeCell ref="C8:Q8"/>
    <mergeCell ref="S1:T1"/>
    <mergeCell ref="S8:S13"/>
    <mergeCell ref="O11:O13"/>
    <mergeCell ref="A6:S6"/>
    <mergeCell ref="A7:S7"/>
    <mergeCell ref="F11:F13"/>
    <mergeCell ref="A8:A13"/>
    <mergeCell ref="J11:J13"/>
    <mergeCell ref="D9:Q9"/>
    <mergeCell ref="C9:C10"/>
    <mergeCell ref="H11:H13"/>
    <mergeCell ref="P11:P13"/>
    <mergeCell ref="R11:R13"/>
    <mergeCell ref="K11:K13"/>
    <mergeCell ref="I11:I13"/>
    <mergeCell ref="N11:N13"/>
    <mergeCell ref="Q11:Q13"/>
    <mergeCell ref="D10:Q10"/>
    <mergeCell ref="R9:R10"/>
  </mergeCells>
  <printOptions/>
  <pageMargins left="0.7874015748031497" right="0.7874015748031497" top="1.1811023622047245" bottom="0.3937007874015748" header="0.15748031496062992" footer="0.03937007874015748"/>
  <pageSetup fitToWidth="3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2018-12-12T09:37:19Z</cp:lastPrinted>
  <dcterms:created xsi:type="dcterms:W3CDTF">1996-10-08T23:32:33Z</dcterms:created>
  <dcterms:modified xsi:type="dcterms:W3CDTF">2018-12-12T09:37:21Z</dcterms:modified>
  <cp:category/>
  <cp:version/>
  <cp:contentType/>
  <cp:contentStatus/>
</cp:coreProperties>
</file>